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75" windowWidth="17055" windowHeight="10830" tabRatio="706" activeTab="0"/>
  </bookViews>
  <sheets>
    <sheet name="Муниципальные программы" sheetId="1" r:id="rId1"/>
  </sheets>
  <definedNames>
    <definedName name="Query1">#REF!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<sst xmlns="http://schemas.openxmlformats.org/spreadsheetml/2006/main" count="38" uniqueCount="38">
  <si>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Наименование </t>
  </si>
  <si>
    <t>ИТОГО:</t>
  </si>
  <si>
    <t>Х</t>
  </si>
  <si>
    <t>(тыс. рублей)</t>
  </si>
  <si>
    <t>Сумма</t>
  </si>
  <si>
    <t>от __________№________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</si>
  <si>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</si>
  <si>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</si>
  <si>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 xml:space="preserve">01 0 </t>
  </si>
  <si>
    <t xml:space="preserve">02 0 </t>
  </si>
  <si>
    <t xml:space="preserve">03 0 </t>
  </si>
  <si>
    <t xml:space="preserve">04 0  </t>
  </si>
  <si>
    <t xml:space="preserve">05 0  </t>
  </si>
  <si>
    <t xml:space="preserve">06 0  </t>
  </si>
  <si>
    <t xml:space="preserve">07 0 </t>
  </si>
  <si>
    <t xml:space="preserve">08 0 </t>
  </si>
  <si>
    <t>Программа (подпрограмма)</t>
  </si>
  <si>
    <t>2024 год</t>
  </si>
  <si>
    <t xml:space="preserve">09 0 </t>
  </si>
  <si>
    <t>10 0</t>
  </si>
  <si>
    <t>к решению Совета Жирновского городского поселения</t>
  </si>
  <si>
    <t>Председатель Совета</t>
  </si>
  <si>
    <t>Жирновского городского поселения</t>
  </si>
  <si>
    <t>А.К. Кудрявцев</t>
  </si>
  <si>
    <t>Распределение бюджетных ассигнований бюджета  городского  поселения Жирновское Жирновского муниципального района Волгоградской области на реализацию муниципальных программ на 2023-2025 годы</t>
  </si>
  <si>
    <t>2023год</t>
  </si>
  <si>
    <t>2025 год</t>
  </si>
  <si>
    <t>12 0</t>
  </si>
  <si>
    <t>Муниципальная программа «Обеспечение безопасности граждан на водных объектах Жирновского городского поселения Жирновского муниципального района Волгоградской области»</t>
  </si>
  <si>
    <t>Муниципальная программа «Обеспечение пожарной безопасности Жирновского городского поселения Жирновского муниципального района Волгоградской области»</t>
  </si>
  <si>
    <t>Муниципальная программа «Профилактика правонарушений, терроризма и экстремизма на территории Жирновского городского  поселения  Жирновского муниципального района Волгоградской области»</t>
  </si>
  <si>
    <t>Муниципальная программа «Развитие массовой физической культуры и спорта на территории Жирновского городского поселения Жирновского муниципального района Волгоградской области»</t>
  </si>
  <si>
    <t>Муниципальная программа «Управление муниципальной собственностью Жирновского городского поселения Жирновского муниципального района Волгоградской области»</t>
  </si>
  <si>
    <t>Муниципальная программа «Реализация молодёжной политики на территории Жирновского городского поселения Жирновского муниципального района Волгоградской области»</t>
  </si>
  <si>
    <t>Муниципальная программа «Развитие территориального общественного самоуправления в Жирновском городском поселении  Жирновского муниципального района  Волгоградской  области»</t>
  </si>
  <si>
    <t>Муниципальная программа «Формирование современной городской среды Жирновского городского поселения»</t>
  </si>
  <si>
    <t>Муниципальная программа «Архитектура и градостроительство в городском поселении Жирновское Жирновского муниципального района Волгоградской области»»</t>
  </si>
  <si>
    <t>Приложение № 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</si>
</sst>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3" fillId="0" borderId="0" xfId="52">
      <alignment/>
      <protection/>
    </xf>
    <xf numFmtId="0" fontId="40" fillId="0" borderId="0" xfId="52" applyFont="1" applyAlignment="1">
      <alignment vertical="top" wrapText="1"/>
      <protection/>
    </xf>
    <xf numFmtId="0" fontId="23" fillId="0" borderId="0" xfId="52" applyAlignment="1">
      <alignment vertical="top" wrapText="1"/>
      <protection/>
    </xf>
    <xf numFmtId="0" fontId="40" fillId="0" borderId="0" xfId="52" applyFont="1" applyAlignment="1">
      <alignment horizontal="right" vertical="top" wrapText="1"/>
      <protection/>
    </xf>
    <xf numFmtId="0" fontId="0" fillId="0" borderId="0" xfId="0" applyFill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0" fillId="0" borderId="0" xfId="52" applyFont="1" applyAlignment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106" zoomScaleNormal="106" zoomScalePageLayoutView="0" workbookViewId="0" topLeftCell="A1">
      <selection activeCell="C2" sqref="C2:E2"/>
    </sheetView>
  </sheetViews>
  <sheetFormatPr defaultColWidth="9.140625" defaultRowHeight="12.75"/>
  <cols>
    <col min="1" max="1" width="39.8515625" style="0" customWidth="1"/>
    <col min="2" max="2" width="13.140625" style="0" customWidth="1"/>
    <col min="3" max="3" width="14.140625" style="0" customWidth="1"/>
    <col min="4" max="4" width="14.421875" style="0" customWidth="1"/>
    <col min="5" max="5" width="12.00390625" style="0" customWidth="1"/>
  </cols>
  <sheetData>
    <row r="1" spans="3:5" ht="18.75" customHeight="1">
      <c r="C1" s="31" t="s">
        <v>37</v>
      </c>
      <c r="D1" s="31"/>
      <c r="E1" s="31"/>
    </row>
    <row r="2" spans="3:5" ht="39.75" customHeight="1">
      <c r="C2" s="32" t="s">
        <v>20</v>
      </c>
      <c r="D2" s="32"/>
      <c r="E2" s="32"/>
    </row>
    <row r="3" spans="3:5" ht="18" customHeight="1">
      <c r="C3" s="33" t="s">
        <v>5</v>
      </c>
      <c r="D3" s="33"/>
      <c r="E3" s="33"/>
    </row>
    <row r="4" ht="21" customHeight="1">
      <c r="C4" s="3"/>
    </row>
    <row r="5" spans="1:5" ht="52.5" customHeight="1">
      <c r="A5" s="34" t="s">
        <v>24</v>
      </c>
      <c r="B5" s="34"/>
      <c r="C5" s="34"/>
      <c r="D5" s="34"/>
      <c r="E5" s="34"/>
    </row>
    <row r="6" spans="1:5" ht="21.75" customHeight="1">
      <c r="A6" s="1"/>
      <c r="B6" s="1"/>
      <c r="C6" s="1"/>
      <c r="D6" s="1"/>
      <c r="E6" s="1" t="s">
        <v>3</v>
      </c>
    </row>
    <row r="7" spans="1:5" ht="28.5" customHeight="1">
      <c r="A7" s="35" t="s">
        <v>0</v>
      </c>
      <c r="B7" s="35" t="s">
        <v>16</v>
      </c>
      <c r="C7" s="35" t="s">
        <v>4</v>
      </c>
      <c r="D7" s="35"/>
      <c r="E7" s="35"/>
    </row>
    <row r="8" spans="1:5" ht="36" customHeight="1">
      <c r="A8" s="35"/>
      <c r="B8" s="35"/>
      <c r="C8" s="10" t="s">
        <v>25</v>
      </c>
      <c r="D8" s="10" t="s">
        <v>17</v>
      </c>
      <c r="E8" s="10" t="s">
        <v>26</v>
      </c>
    </row>
    <row r="9" spans="1:5" ht="15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94.5" customHeight="1">
      <c r="A10" s="14" t="s">
        <v>28</v>
      </c>
      <c r="B10" s="24" t="s">
        <v>8</v>
      </c>
      <c r="C10" s="21">
        <v>50</v>
      </c>
      <c r="D10" s="21">
        <v>50</v>
      </c>
      <c r="E10" s="21">
        <v>5</v>
      </c>
    </row>
    <row r="11" spans="1:5" ht="77.25" customHeight="1">
      <c r="A11" s="15" t="s">
        <v>29</v>
      </c>
      <c r="B11" s="25" t="s">
        <v>9</v>
      </c>
      <c r="C11" s="22">
        <v>100</v>
      </c>
      <c r="D11" s="22">
        <v>60</v>
      </c>
      <c r="E11" s="22">
        <v>60</v>
      </c>
    </row>
    <row r="12" spans="1:5" ht="93.75" customHeight="1">
      <c r="A12" s="15" t="s">
        <v>30</v>
      </c>
      <c r="B12" s="25" t="s">
        <v>10</v>
      </c>
      <c r="C12" s="22">
        <v>150</v>
      </c>
      <c r="D12" s="22">
        <v>150</v>
      </c>
      <c r="E12" s="22">
        <v>150</v>
      </c>
    </row>
    <row r="13" spans="1:5" ht="94.5">
      <c r="A13" s="15" t="s">
        <v>31</v>
      </c>
      <c r="B13" s="26" t="s">
        <v>11</v>
      </c>
      <c r="C13" s="22">
        <v>150</v>
      </c>
      <c r="D13" s="22">
        <v>150</v>
      </c>
      <c r="E13" s="22">
        <v>150</v>
      </c>
    </row>
    <row r="14" spans="1:5" ht="78" customHeight="1">
      <c r="A14" s="5" t="s">
        <v>32</v>
      </c>
      <c r="B14" s="25" t="s">
        <v>12</v>
      </c>
      <c r="C14" s="22">
        <f>1279.7+251.5</f>
        <v>1531.2</v>
      </c>
      <c r="D14" s="22">
        <f>1279.7+251.5</f>
        <v>1531.2</v>
      </c>
      <c r="E14" s="22">
        <v>1531.2</v>
      </c>
    </row>
    <row r="15" spans="1:5" ht="81.75" customHeight="1">
      <c r="A15" s="15" t="s">
        <v>33</v>
      </c>
      <c r="B15" s="26" t="s">
        <v>13</v>
      </c>
      <c r="C15" s="22">
        <v>300</v>
      </c>
      <c r="D15" s="22">
        <v>300</v>
      </c>
      <c r="E15" s="22">
        <v>300</v>
      </c>
    </row>
    <row r="16" spans="1:5" ht="79.5" customHeight="1">
      <c r="A16" s="15" t="s">
        <v>6</v>
      </c>
      <c r="B16" s="26" t="s">
        <v>14</v>
      </c>
      <c r="C16" s="22">
        <v>10000</v>
      </c>
      <c r="D16" s="22">
        <v>10000</v>
      </c>
      <c r="E16" s="22">
        <v>10000</v>
      </c>
    </row>
    <row r="17" spans="1:5" ht="81" customHeight="1">
      <c r="A17" s="15" t="s">
        <v>7</v>
      </c>
      <c r="B17" s="25" t="s">
        <v>15</v>
      </c>
      <c r="C17" s="22">
        <v>500</v>
      </c>
      <c r="D17" s="22">
        <v>500</v>
      </c>
      <c r="E17" s="22">
        <v>500</v>
      </c>
    </row>
    <row r="18" spans="1:5" ht="94.5">
      <c r="A18" s="11" t="s">
        <v>34</v>
      </c>
      <c r="B18" s="25" t="s">
        <v>18</v>
      </c>
      <c r="C18" s="22">
        <v>100</v>
      </c>
      <c r="D18" s="22">
        <v>90</v>
      </c>
      <c r="E18" s="22">
        <v>105</v>
      </c>
    </row>
    <row r="19" spans="1:5" ht="63">
      <c r="A19" s="11" t="s">
        <v>35</v>
      </c>
      <c r="B19" s="25" t="s">
        <v>19</v>
      </c>
      <c r="C19" s="22">
        <v>5840.5</v>
      </c>
      <c r="D19" s="22">
        <v>6425.7</v>
      </c>
      <c r="E19" s="22">
        <v>6398.6</v>
      </c>
    </row>
    <row r="20" spans="1:5" ht="77.25" customHeight="1">
      <c r="A20" s="11" t="s">
        <v>36</v>
      </c>
      <c r="B20" s="25" t="s">
        <v>27</v>
      </c>
      <c r="C20" s="22">
        <v>450</v>
      </c>
      <c r="D20" s="22">
        <v>0</v>
      </c>
      <c r="E20" s="22">
        <v>0</v>
      </c>
    </row>
    <row r="21" spans="1:5" s="4" customFormat="1" ht="18.75" customHeight="1">
      <c r="A21" s="12" t="s">
        <v>1</v>
      </c>
      <c r="B21" s="13" t="s">
        <v>2</v>
      </c>
      <c r="C21" s="23">
        <f>SUM(C10:C20)</f>
        <v>19171.7</v>
      </c>
      <c r="D21" s="23">
        <f>SUM(D10:D20)</f>
        <v>19256.9</v>
      </c>
      <c r="E21" s="23">
        <f>SUM(E10:E20)</f>
        <v>19199.800000000003</v>
      </c>
    </row>
    <row r="22" spans="1:10" ht="31.5" customHeight="1">
      <c r="A22" s="6"/>
      <c r="D22" s="7"/>
      <c r="J22" s="20"/>
    </row>
    <row r="23" spans="1:5" ht="1.5" customHeight="1">
      <c r="A23" s="8"/>
      <c r="B23" s="1"/>
      <c r="C23" s="1"/>
      <c r="D23" s="1"/>
      <c r="E23" s="9"/>
    </row>
    <row r="24" spans="1:5" ht="12.75" hidden="1">
      <c r="A24" s="28"/>
      <c r="D24" s="30"/>
      <c r="E24" s="30"/>
    </row>
    <row r="25" spans="1:5" ht="12.75" hidden="1">
      <c r="A25" s="29"/>
      <c r="D25" s="30"/>
      <c r="E25" s="30"/>
    </row>
    <row r="26" spans="1:5" ht="29.25" customHeight="1" hidden="1">
      <c r="A26" s="29"/>
      <c r="D26" s="30"/>
      <c r="E26" s="30"/>
    </row>
    <row r="27" spans="1:6" ht="15.75">
      <c r="A27" s="17" t="s">
        <v>21</v>
      </c>
      <c r="B27" s="19"/>
      <c r="C27" s="16"/>
      <c r="D27" s="16"/>
      <c r="E27" s="16"/>
      <c r="F27" s="16"/>
    </row>
    <row r="28" spans="1:6" ht="15.75" customHeight="1">
      <c r="A28" s="17" t="s">
        <v>22</v>
      </c>
      <c r="B28" s="18"/>
      <c r="C28" s="16"/>
      <c r="D28" s="27" t="s">
        <v>23</v>
      </c>
      <c r="E28" s="27"/>
      <c r="F28" s="27"/>
    </row>
  </sheetData>
  <sheetProtection/>
  <mergeCells count="10">
    <mergeCell ref="D28:F28"/>
    <mergeCell ref="A24:A26"/>
    <mergeCell ref="D24:E26"/>
    <mergeCell ref="C1:E1"/>
    <mergeCell ref="C2:E2"/>
    <mergeCell ref="C3:E3"/>
    <mergeCell ref="A5:E5"/>
    <mergeCell ref="A7:A8"/>
    <mergeCell ref="B7:B8"/>
    <mergeCell ref="C7:E7"/>
  </mergeCells>
  <printOptions/>
  <pageMargins left="0.5118110236220472" right="0.31496062992125984" top="0.1968503937007874" bottom="0.15748031496062992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А. Шевченко</dc:creator>
  <cp:keywords/>
  <dc:description/>
  <cp:lastModifiedBy>gmv</cp:lastModifiedBy>
  <cp:lastPrinted>2021-11-15T06:32:53Z</cp:lastPrinted>
  <dcterms:created xsi:type="dcterms:W3CDTF">2013-11-29T07:17:21Z</dcterms:created>
  <dcterms:modified xsi:type="dcterms:W3CDTF">2022-11-15T08:00:53Z</dcterms:modified>
  <cp:category/>
  <cp:version/>
  <cp:contentType/>
  <cp:contentStatus/>
</cp:coreProperties>
</file>